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8_{AB9EC6D8-A8C2-42F6-A50B-78EDB50A2492}" xr6:coauthVersionLast="36" xr6:coauthVersionMax="36" xr10:uidLastSave="{00000000-0000-0000-0000-000000000000}"/>
  <bookViews>
    <workbookView xWindow="0" yWindow="0" windowWidth="28800" windowHeight="11625" tabRatio="921" xr2:uid="{00000000-000D-0000-FFFF-FFFF00000000}"/>
  </bookViews>
  <sheets>
    <sheet name="из Екатеринбурга ВЛЛ" sheetId="16" r:id="rId1"/>
  </sheets>
  <definedNames>
    <definedName name="_xlnm._FilterDatabase" localSheetId="0" hidden="1">'из Екатеринбурга ВЛЛ'!$A$2:$H$185</definedName>
    <definedName name="_xlnm.Print_Area" localSheetId="0">'из Екатеринбурга ВЛЛ'!$A$1:$H$129</definedName>
  </definedNames>
  <calcPr calcId="191029"/>
</workbook>
</file>

<file path=xl/sharedStrings.xml><?xml version="1.0" encoding="utf-8"?>
<sst xmlns="http://schemas.openxmlformats.org/spreadsheetml/2006/main" count="92" uniqueCount="72">
  <si>
    <t>Владивосток</t>
  </si>
  <si>
    <t>Уссурийск</t>
  </si>
  <si>
    <t>Тарифы указаны в рублях за 1 кг/1 м³ груза и включают: </t>
  </si>
  <si>
    <t>за каждый день хранения.</t>
  </si>
  <si>
    <t>Город Получатель</t>
  </si>
  <si>
    <t>(запрет на размещение чего-либо поверх данного груза) - оплата за весь объём свободного пространства.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</si>
  <si>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</si>
  <si>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</si>
  <si>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</si>
  <si>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</si>
  <si>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</si>
  <si>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</si>
  <si>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</si>
  <si>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</si>
  <si>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</si>
  <si>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</si>
  <si>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</si>
  <si>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</si>
  <si>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</si>
  <si>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>Новосибирск</t>
  </si>
  <si>
    <t xml:space="preserve">3.Окончательный объем принимаемого к перевозке груза производится с поправочным коэффициентом 1,1 .     </t>
  </si>
  <si>
    <t>Петропавловск-Камчатский</t>
  </si>
  <si>
    <t>Южно-Сахалинск (море, ч/з Влк)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</si>
  <si>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</si>
  <si>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</si>
  <si>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</si>
  <si>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>·  Изделия из стекла, керамики, фарфора, фаянса, иных хрупких материалов.</t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</si>
  <si>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Екатеринбург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</si>
  <si>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</si>
  <si>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Екатеринбург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</si>
  <si>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 xml:space="preserve">1.При расчете стоимости услуг,  применению подлежит  большая из величин, рассчитанных исходя из массы или объема груза. </t>
  </si>
  <si>
    <t>3. Забор и доставка груза, грузовые работы в пунктах отправления и прибытия (расчет индивидуальный)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</si>
  <si>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</si>
  <si>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</si>
  <si>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</si>
  <si>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</si>
  <si>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</si>
  <si>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Биробиджан*</t>
  </si>
  <si>
    <t>Благовещенск*</t>
  </si>
  <si>
    <t>Комсомольск*</t>
  </si>
  <si>
    <t>Нерюнгри*</t>
  </si>
  <si>
    <t>Алдан, Томмот*</t>
  </si>
  <si>
    <t>·  Любая мягкая мебель;  Мебель, содержащая стеклянные и пластиковые детали; </t>
  </si>
  <si>
    <t>Магадан*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</si>
  <si>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</si>
  <si>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</si>
  <si>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</si>
  <si>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 xml:space="preserve">Новосибирск </t>
  </si>
  <si>
    <t>·  Въезд на склад в городе Екатеринбурге - 200 рублей;</t>
  </si>
  <si>
    <t>Стоимость хранения на складе в пункте назначения Екатеринбург свыше трех календарных дней- 200 руб.мз, либо - 1 руб.кг</t>
  </si>
  <si>
    <t>* При отправке грузов в города, отмеченные звёздочкой, доставка груза осуществляется до двери клиента (к прайсу + 1500руб/адрес);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</si>
  <si>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</si>
  <si>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(!)Если на 1 куб.мз непаллетного груза приходится более 10 мест, то при перевозке груза объемом более 3 куб.мз,                                                                                                                          взимается плата за маркировку мест -10 руб.место.</t>
  </si>
  <si>
    <r>
      <t>Важно знать:</t>
    </r>
    <r>
      <rPr>
        <b/>
        <sz val="10"/>
        <color rgb="FF000000"/>
        <rFont val="Calibri"/>
        <family val="2"/>
        <charset val="204"/>
        <scheme val="minor"/>
      </rPr>
      <t> </t>
    </r>
  </si>
  <si>
    <r>
      <t xml:space="preserve">• </t>
    </r>
    <r>
      <rPr>
        <b/>
        <sz val="10"/>
        <color theme="1"/>
        <rFont val="Calibri"/>
        <family val="2"/>
        <charset val="204"/>
        <scheme val="minor"/>
      </rPr>
      <t>За размещение груза, предполагающее наличие свободного пространства между грузом и потолком вагона</t>
    </r>
    <r>
      <rPr>
        <sz val="10"/>
        <color theme="1"/>
        <rFont val="Calibri"/>
        <family val="2"/>
        <charset val="204"/>
        <scheme val="minor"/>
      </rPr>
      <t>/контейнера, автомобиля</t>
    </r>
  </si>
  <si>
    <t xml:space="preserve">·  Стоимость хранения на складе в пункте назначения свыше трех дней - 150 руб./м³,  на складе в г. Южно-Сахалинск - 200 руб./м³; </t>
  </si>
  <si>
    <r>
      <t>Обязательной обрешетке подлежат:</t>
    </r>
    <r>
      <rPr>
        <b/>
        <sz val="10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</si>
  <si>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</si>
  <si>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</si>
  <si>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</si>
  <si>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</si>
  <si>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0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</si>
  <si>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0"/>
        <color rgb="FF000000"/>
        <rFont val="Calibri"/>
        <family val="2"/>
        <charset val="204"/>
        <scheme val="minor"/>
      </rPr>
      <t> </t>
    </r>
  </si>
  <si>
    <r>
      <t xml:space="preserve">2. </t>
    </r>
    <r>
      <rPr>
        <b/>
        <sz val="10"/>
        <color theme="1"/>
        <rFont val="Calibri"/>
        <family val="2"/>
        <charset val="204"/>
        <scheme val="minor"/>
      </rPr>
      <t>Обрешетка негабарита!</t>
    </r>
    <r>
      <rPr>
        <sz val="10"/>
        <color theme="1"/>
        <rFont val="Calibri"/>
        <family val="2"/>
        <charset val="204"/>
        <scheme val="minor"/>
      </rPr>
      <t xml:space="preserve"> Для услуги упаковки груза в обрешетку применяется наценка: 
 если длина 1 места превышает 2 метра - 25% от стоимости упаковки 
 если длина 1 места превышает 3 метра  - 50% от стоимости упаковки
если длина 1 места превышает 4 метра -  100% от стоимости упаковки</t>
    </r>
  </si>
  <si>
    <r>
      <t xml:space="preserve">1. Стоимость обрешетки за 1 м³ - (на поддоне клиента)1650 руб; </t>
    </r>
    <r>
      <rPr>
        <b/>
        <sz val="10"/>
        <color theme="1"/>
        <rFont val="Calibri"/>
        <family val="2"/>
        <charset val="204"/>
        <scheme val="minor"/>
      </rPr>
      <t>Расчет стоимости обрешетки- по фактическому объему после изготовления обрешетки.</t>
    </r>
    <r>
      <rPr>
        <sz val="10"/>
        <color theme="1"/>
        <rFont val="Calibri"/>
        <family val="2"/>
        <charset val="204"/>
        <scheme val="minor"/>
      </rPr>
      <t xml:space="preserve"> Минимальная стоимость изготовления ЖУ – 950 руб.  При расчете стоимости перевозки груза с использованием услуги «обрешетка», объем груза умножается на коэффициент 1.3.</t>
    </r>
  </si>
  <si>
    <t xml:space="preserve">2.  Паллетирование: поддон - 750 руб/1 шт; паллетная плёнка - 250руб.мз; </t>
  </si>
  <si>
    <r>
      <t xml:space="preserve">4. </t>
    </r>
    <r>
      <rPr>
        <b/>
        <sz val="10"/>
        <color theme="1"/>
        <rFont val="Calibri"/>
        <family val="2"/>
        <charset val="204"/>
        <scheme val="minor"/>
      </rPr>
      <t>Техника есть на складе:</t>
    </r>
    <r>
      <rPr>
        <sz val="10"/>
        <color theme="1"/>
        <rFont val="Calibri"/>
        <family val="2"/>
        <charset val="204"/>
        <scheme val="minor"/>
      </rPr>
      <t xml:space="preserve"> работает электрический погрузчик 1,5 т. (если вес одного грузового места превышает 1100 кг, в этом случае необходимо согласование на прием груза). Также работают электрические рохли грузоподъемностью -2 т.</t>
    </r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</si>
  <si>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</si>
  <si>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</si>
  <si>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</si>
  <si>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</si>
  <si>
    <r>
      <rPr>
        <b/>
        <sz val="10"/>
        <color theme="1"/>
        <rFont val="Calibri"/>
        <family val="2"/>
        <charset val="204"/>
        <scheme val="minor"/>
      </rPr>
      <t>Стоимость перевозки негабаритного груза: Тяжеловесный груз:</t>
    </r>
    <r>
      <rPr>
        <sz val="10"/>
        <color theme="1"/>
        <rFont val="Calibri"/>
        <family val="2"/>
        <charset val="204"/>
        <scheme val="minor"/>
      </rPr>
      <t xml:space="preserve">
 если вес одного места  &gt; 500 кг- стоимость перевозки увеличивается на 10%
 если вес одного места  &gt; 1000 кг- стоимость перевозки увеличивается на 25%
 если вес одного места  &gt; 1500 кг- стоимость перевозки оговаривается отдельно
</t>
    </r>
    <r>
      <rPr>
        <b/>
        <sz val="10"/>
        <color theme="1"/>
        <rFont val="Calibri"/>
        <family val="2"/>
        <charset val="204"/>
        <scheme val="minor"/>
      </rPr>
      <t>Длинномер:</t>
    </r>
    <r>
      <rPr>
        <sz val="10"/>
        <color theme="1"/>
        <rFont val="Calibri"/>
        <family val="2"/>
        <charset val="204"/>
        <scheme val="minor"/>
      </rPr>
      <t xml:space="preserve">
Если одна из сторон одного места  &gt; 3 м- стоимость перевозки увеличивается на 30%
 Если одна из сторон одного места  &gt; 4 м- стоимость перевозки оговаривается отдельно
В случае, если груз по одному месту негабаритный и по весу, и по длине, применяется наибольшая наценка.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</si>
</sst>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1.5"/>
      <color theme="1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38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10" xfId="2" applyFont="1" applyBorder="1" applyAlignment="1">
      <alignment vertical="center"/>
    </xf>
    <xf numFmtId="0" fontId="14" fillId="0" borderId="0" xfId="0" applyFont="1" applyBorder="1" applyAlignment="1"/>
    <xf numFmtId="0" fontId="12" fillId="0" borderId="0" xfId="0" applyFont="1" applyBorder="1" applyAlignment="1"/>
    <xf numFmtId="3" fontId="20" fillId="0" borderId="8" xfId="1" applyNumberFormat="1" applyFont="1" applyBorder="1" applyAlignment="1">
      <alignment horizontal="center" vertical="center"/>
    </xf>
    <xf numFmtId="2" fontId="21" fillId="0" borderId="7" xfId="1" applyNumberFormat="1" applyFont="1" applyFill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/>
    </xf>
    <xf numFmtId="3" fontId="20" fillId="0" borderId="9" xfId="1" applyNumberFormat="1" applyFont="1" applyBorder="1" applyAlignment="1">
      <alignment horizontal="center" vertical="center"/>
    </xf>
    <xf numFmtId="2" fontId="21" fillId="0" borderId="5" xfId="1" applyNumberFormat="1" applyFont="1" applyFill="1" applyBorder="1" applyAlignment="1">
      <alignment horizontal="center" vertical="center" wrapText="1"/>
    </xf>
    <xf numFmtId="0" fontId="23" fillId="0" borderId="0" xfId="0" applyFont="1"/>
    <xf numFmtId="1" fontId="13" fillId="0" borderId="0" xfId="0" applyNumberFormat="1" applyFont="1"/>
    <xf numFmtId="0" fontId="26" fillId="0" borderId="0" xfId="0" applyFont="1"/>
    <xf numFmtId="1" fontId="26" fillId="0" borderId="0" xfId="0" applyNumberFormat="1" applyFont="1"/>
    <xf numFmtId="0" fontId="12" fillId="0" borderId="0" xfId="0" applyFont="1" applyBorder="1" applyAlignment="1">
      <alignment horizontal="left" vertical="center"/>
    </xf>
    <xf numFmtId="0" fontId="1" fillId="0" borderId="0" xfId="0" applyFont="1"/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/>
    </xf>
    <xf numFmtId="0" fontId="15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1"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0</xdr:row>
      <xdr:rowOff>0</xdr:rowOff>
    </xdr:from>
    <xdr:ext cx="7953376" cy="999148"/>
    <xdr:pic>
      <xdr:nvPicPr>
        <xdr:cNvPr id="3" name="Рисунок 2">
          <a:extLst>
            <a:ext uri="{FF2B5EF4-FFF2-40B4-BE49-F238E27FC236}">
              <a16:creationId xmlns:a16="http://schemas.microsoft.com/office/drawing/2014/main" id="{A5A0E7DE-DF76-4803-80DE-07C9DA52C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one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91FAD9C-8858-483D-8394-7DD745DF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44F9BB7-58EE-4FCE-9889-1742ECADE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09D40AD-6E9A-4F32-A857-9D8ED6B0B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816673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2CDBE0C-D4B5-42DF-802A-85101B29E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C04FD1C1-B44A-4F44-A55D-4545C6904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8166736" cy="999148"/>
        </a:xfrm>
        <a:prstGeom prst="rect">
          <a:avLst/>
        </a:prstGeom>
      </xdr:spPr>
    </xdr:pic>
    <xdr:clientData/>
  </xdr:twoCellAnchor>
  <xdr:oneCellAnchor>
    <xdr:from>
      <xdr:col>0</xdr:col>
      <xdr:colOff>38099</xdr:colOff>
      <xdr:row>0</xdr:row>
      <xdr:rowOff>0</xdr:rowOff>
    </xdr:from>
    <xdr:ext cx="7953376" cy="999148"/>
    <xdr:pic>
      <xdr:nvPicPr>
        <xdr:cNvPr id="10" name="Рисунок 9">
          <a:extLst>
            <a:ext uri="{FF2B5EF4-FFF2-40B4-BE49-F238E27FC236}">
              <a16:creationId xmlns:a16="http://schemas.microsoft.com/office/drawing/2014/main" id="{3656285B-2173-4D6A-90E9-BC331E18F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one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651202D-9208-4374-B18C-0C36A9EC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E73F962A-FBEB-4A79-851D-9CF00390C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FAB7C40-EDDF-4951-AD9B-20F0D97F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210478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9D89F244-C5E1-412A-9ED7-05B6E12C2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oneCellAnchor>
    <xdr:from>
      <xdr:col>0</xdr:col>
      <xdr:colOff>38098</xdr:colOff>
      <xdr:row>0</xdr:row>
      <xdr:rowOff>0</xdr:rowOff>
    </xdr:from>
    <xdr:ext cx="8378191" cy="995338"/>
    <xdr:pic>
      <xdr:nvPicPr>
        <xdr:cNvPr id="16" name="Рисунок 15">
          <a:extLst>
            <a:ext uri="{FF2B5EF4-FFF2-40B4-BE49-F238E27FC236}">
              <a16:creationId xmlns:a16="http://schemas.microsoft.com/office/drawing/2014/main" id="{466C1B7D-161F-4EF0-9312-7652FF593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378191" cy="995338"/>
        </a:xfrm>
        <a:prstGeom prst="rect">
          <a:avLst/>
        </a:prstGeom>
      </xdr:spPr>
    </xdr:pic>
    <xdr:clientData/>
  </xdr:oneCellAnchor>
  <xdr:twoCellAnchor editAs="oneCell">
    <xdr:from>
      <xdr:col>0</xdr:col>
      <xdr:colOff>38098</xdr:colOff>
      <xdr:row>0</xdr:row>
      <xdr:rowOff>0</xdr:rowOff>
    </xdr:from>
    <xdr:to>
      <xdr:col>7</xdr:col>
      <xdr:colOff>1047749</xdr:colOff>
      <xdr:row>3</xdr:row>
      <xdr:rowOff>210478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94C1EB3A-C063-4115-917F-DB6319E13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378191" cy="99533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38098</xdr:colOff>
      <xdr:row>0</xdr:row>
      <xdr:rowOff>0</xdr:rowOff>
    </xdr:from>
    <xdr:to>
      <xdr:col>7</xdr:col>
      <xdr:colOff>1394283</xdr:colOff>
      <xdr:row>3</xdr:row>
      <xdr:rowOff>211454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60755A4D-CD43-401E-8E89-D2CF812A2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719010" cy="1000124"/>
        </a:xfrm>
        <a:prstGeom prst="rect">
          <a:avLst/>
        </a:prstGeom>
      </xdr:spPr>
    </xdr:pic>
    <xdr:clientData/>
  </xdr:twoCellAnchor>
  <xdr:twoCellAnchor editAs="oneCell">
    <xdr:from>
      <xdr:col>0</xdr:col>
      <xdr:colOff>38098</xdr:colOff>
      <xdr:row>0</xdr:row>
      <xdr:rowOff>0</xdr:rowOff>
    </xdr:from>
    <xdr:to>
      <xdr:col>8</xdr:col>
      <xdr:colOff>0</xdr:colOff>
      <xdr:row>3</xdr:row>
      <xdr:rowOff>210478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647C474-FDC9-4228-9B5B-D8802AAB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740142" cy="101057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12533</xdr:colOff>
      <xdr:row>3</xdr:row>
      <xdr:rowOff>190500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3B2E157C-75C1-4C71-8483-FB859176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74990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1969</xdr:colOff>
      <xdr:row>3</xdr:row>
      <xdr:rowOff>190500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27337DDE-52EA-4165-96E9-24E8DA1D1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99184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1968</xdr:colOff>
      <xdr:row>3</xdr:row>
      <xdr:rowOff>190500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FBF6FB11-DD81-40F3-84DA-80B014C1D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74990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1968</xdr:colOff>
      <xdr:row>3</xdr:row>
      <xdr:rowOff>190500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FFE7AB26-090A-4E0A-BC2C-55F760EC8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74990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1968</xdr:colOff>
      <xdr:row>3</xdr:row>
      <xdr:rowOff>190500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E6743467-1909-41D8-A4DE-1A43B7DD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900708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1968</xdr:colOff>
      <xdr:row>3</xdr:row>
      <xdr:rowOff>190500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C6AA01DA-DC23-4F2B-BA5C-FD86784C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9007080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1968</xdr:colOff>
      <xdr:row>3</xdr:row>
      <xdr:rowOff>190500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E3FDBDB-47FB-49B1-A8FC-EC8657EAA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99357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7</xdr:col>
      <xdr:colOff>1399309</xdr:colOff>
      <xdr:row>3</xdr:row>
      <xdr:rowOff>190500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5CC8EE5C-4C9A-4107-A6D4-DE87B2878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918867" cy="100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4:I132"/>
  <sheetViews>
    <sheetView showGridLines="0" tabSelected="1" view="pageBreakPreview" zoomScaleNormal="100" zoomScaleSheetLayoutView="100" workbookViewId="0">
      <selection activeCell="A4" sqref="A4:H4"/>
    </sheetView>
  </sheetViews>
  <sheetFormatPr defaultRowHeight="21" customHeight="1" x14ac:dyDescent="0.25"/>
  <cols>
    <col min="1" max="1" width="37.7109375" customWidth="1"/>
    <col min="2" max="2" width="15.42578125" customWidth="1"/>
    <col min="3" max="7" width="11.42578125" bestFit="1" customWidth="1"/>
    <col min="8" max="8" width="21.28515625" customWidth="1"/>
    <col min="9" max="9" width="6.42578125" hidden="1" customWidth="1"/>
    <col min="10" max="10" width="0.28515625" customWidth="1"/>
    <col min="11" max="11" width="2.42578125" customWidth="1"/>
  </cols>
  <sheetData>
    <row r="4" spans="1:8" ht="34.9" customHeight="1" x14ac:dyDescent="0.25">
      <c r="A4" s="36">
        <v>45387</v>
      </c>
      <c r="B4" s="36"/>
      <c r="C4" s="36"/>
      <c r="D4" s="36"/>
      <c r="E4" s="36"/>
      <c r="F4" s="36"/>
      <c r="G4" s="36"/>
      <c r="H4" s="36"/>
    </row>
    <row r="5" spans="1:8" ht="21" customHeight="1" x14ac:dyDescent="0.25">
      <c r="A5" s="32" t="s">
        <v>27</v>
      </c>
      <c r="B5" s="33"/>
      <c r="C5" s="33"/>
      <c r="D5" s="33"/>
      <c r="E5" s="33"/>
      <c r="F5" s="33"/>
      <c r="G5" s="33"/>
      <c r="H5" s="34"/>
    </row>
    <row r="6" spans="1:8" ht="32.25" customHeight="1" x14ac:dyDescent="0.25">
      <c r="A6" s="3" t="s">
        <v>4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28</v>
      </c>
    </row>
    <row r="7" spans="1:8" s="29" customFormat="1" ht="15" customHeight="1" x14ac:dyDescent="0.25">
      <c r="A7" s="10" t="s">
        <v>19</v>
      </c>
      <c r="B7" s="5">
        <v>18</v>
      </c>
      <c r="C7" s="5">
        <v>18.5</v>
      </c>
      <c r="D7" s="5">
        <v>19</v>
      </c>
      <c r="E7" s="5">
        <v>19.5</v>
      </c>
      <c r="F7" s="5">
        <v>20</v>
      </c>
      <c r="G7" s="5">
        <v>20.5</v>
      </c>
      <c r="H7" s="6">
        <v>1800</v>
      </c>
    </row>
    <row r="8" spans="1:8" ht="15.6" customHeight="1" x14ac:dyDescent="0.25">
      <c r="A8" s="10" t="s">
        <v>0</v>
      </c>
      <c r="B8" s="5">
        <v>39</v>
      </c>
      <c r="C8" s="5">
        <v>40</v>
      </c>
      <c r="D8" s="5">
        <v>40.799999999999997</v>
      </c>
      <c r="E8" s="5">
        <v>41.5</v>
      </c>
      <c r="F8" s="5">
        <v>42.5</v>
      </c>
      <c r="G8" s="5">
        <v>43.3</v>
      </c>
      <c r="H8" s="6">
        <v>3100</v>
      </c>
    </row>
    <row r="9" spans="1:8" ht="15" customHeight="1" x14ac:dyDescent="0.25">
      <c r="A9" s="11" t="s">
        <v>21</v>
      </c>
      <c r="B9" s="5">
        <v>57.5</v>
      </c>
      <c r="C9" s="5">
        <v>58.8</v>
      </c>
      <c r="D9" s="5">
        <v>59.8</v>
      </c>
      <c r="E9" s="5">
        <v>60.8</v>
      </c>
      <c r="F9" s="5">
        <v>62</v>
      </c>
      <c r="G9" s="5">
        <v>63.099999999999994</v>
      </c>
      <c r="H9" s="6">
        <v>4700</v>
      </c>
    </row>
    <row r="10" spans="1:8" ht="15" customHeight="1" x14ac:dyDescent="0.25">
      <c r="A10" s="11" t="s">
        <v>1</v>
      </c>
      <c r="B10" s="5">
        <v>44</v>
      </c>
      <c r="C10" s="5">
        <v>44.5</v>
      </c>
      <c r="D10" s="5">
        <v>45</v>
      </c>
      <c r="E10" s="5">
        <v>45.5</v>
      </c>
      <c r="F10" s="5">
        <v>46</v>
      </c>
      <c r="G10" s="5">
        <v>46.5</v>
      </c>
      <c r="H10" s="6">
        <v>3600</v>
      </c>
    </row>
    <row r="11" spans="1:8" ht="15" customHeight="1" x14ac:dyDescent="0.25">
      <c r="A11" s="11" t="s">
        <v>22</v>
      </c>
      <c r="B11" s="5">
        <v>58.3</v>
      </c>
      <c r="C11" s="5">
        <v>59.5</v>
      </c>
      <c r="D11" s="5">
        <v>60.599999999999994</v>
      </c>
      <c r="E11" s="5">
        <v>61.5</v>
      </c>
      <c r="F11" s="5">
        <v>63</v>
      </c>
      <c r="G11" s="5">
        <v>64.3</v>
      </c>
      <c r="H11" s="6">
        <v>4700</v>
      </c>
    </row>
    <row r="12" spans="1:8" ht="15" customHeight="1" x14ac:dyDescent="0.25">
      <c r="A12" s="11" t="s">
        <v>43</v>
      </c>
      <c r="B12" s="5">
        <v>59</v>
      </c>
      <c r="C12" s="5">
        <v>60.3</v>
      </c>
      <c r="D12" s="5">
        <v>61.599999999999994</v>
      </c>
      <c r="E12" s="5">
        <v>62.5</v>
      </c>
      <c r="F12" s="5">
        <v>64</v>
      </c>
      <c r="G12" s="5">
        <v>65.099999999999994</v>
      </c>
      <c r="H12" s="6">
        <v>6200</v>
      </c>
    </row>
    <row r="13" spans="1:8" ht="15" customHeight="1" x14ac:dyDescent="0.25">
      <c r="A13" s="11" t="s">
        <v>32</v>
      </c>
      <c r="B13" s="5">
        <v>51</v>
      </c>
      <c r="C13" s="5">
        <v>52</v>
      </c>
      <c r="D13" s="5">
        <v>52.8</v>
      </c>
      <c r="E13" s="5">
        <v>53.5</v>
      </c>
      <c r="F13" s="5">
        <v>54.5</v>
      </c>
      <c r="G13" s="5">
        <v>55.3</v>
      </c>
      <c r="H13" s="6">
        <v>4800</v>
      </c>
    </row>
    <row r="14" spans="1:8" ht="15" customHeight="1" x14ac:dyDescent="0.25">
      <c r="A14" s="11" t="s">
        <v>44</v>
      </c>
      <c r="B14" s="5">
        <v>45.5</v>
      </c>
      <c r="C14" s="5">
        <v>46.5</v>
      </c>
      <c r="D14" s="5">
        <v>47.3</v>
      </c>
      <c r="E14" s="5">
        <v>48</v>
      </c>
      <c r="F14" s="5">
        <v>49</v>
      </c>
      <c r="G14" s="5">
        <v>49.8</v>
      </c>
      <c r="H14" s="6">
        <v>4250</v>
      </c>
    </row>
    <row r="15" spans="1:8" ht="15" customHeight="1" x14ac:dyDescent="0.25">
      <c r="A15" s="11" t="s">
        <v>33</v>
      </c>
      <c r="B15" s="5">
        <v>55.5</v>
      </c>
      <c r="C15" s="5">
        <v>56.5</v>
      </c>
      <c r="D15" s="5">
        <v>57.3</v>
      </c>
      <c r="E15" s="5">
        <v>58</v>
      </c>
      <c r="F15" s="5">
        <v>59</v>
      </c>
      <c r="G15" s="5">
        <v>59.8</v>
      </c>
      <c r="H15" s="6">
        <v>5250</v>
      </c>
    </row>
    <row r="16" spans="1:8" ht="15" customHeight="1" x14ac:dyDescent="0.25">
      <c r="A16" s="11" t="s">
        <v>34</v>
      </c>
      <c r="B16" s="5">
        <v>53</v>
      </c>
      <c r="C16" s="5">
        <v>54</v>
      </c>
      <c r="D16" s="5">
        <v>54.8</v>
      </c>
      <c r="E16" s="5">
        <v>55.5</v>
      </c>
      <c r="F16" s="5">
        <v>56.5</v>
      </c>
      <c r="G16" s="5">
        <v>57.3</v>
      </c>
      <c r="H16" s="6">
        <v>5000</v>
      </c>
    </row>
    <row r="17" spans="1:8" ht="15" customHeight="1" x14ac:dyDescent="0.25">
      <c r="A17" s="11" t="s">
        <v>35</v>
      </c>
      <c r="B17" s="5">
        <v>52</v>
      </c>
      <c r="C17" s="5">
        <v>53</v>
      </c>
      <c r="D17" s="5">
        <v>53.8</v>
      </c>
      <c r="E17" s="5">
        <v>54.5</v>
      </c>
      <c r="F17" s="5">
        <v>55.5</v>
      </c>
      <c r="G17" s="5">
        <v>56.3</v>
      </c>
      <c r="H17" s="6">
        <v>4900</v>
      </c>
    </row>
    <row r="18" spans="1:8" ht="15" customHeight="1" x14ac:dyDescent="0.25">
      <c r="A18" s="11" t="s">
        <v>36</v>
      </c>
      <c r="B18" s="5">
        <v>46</v>
      </c>
      <c r="C18" s="5">
        <v>47</v>
      </c>
      <c r="D18" s="5">
        <v>47.8</v>
      </c>
      <c r="E18" s="5">
        <v>48.5</v>
      </c>
      <c r="F18" s="5">
        <v>49.5</v>
      </c>
      <c r="G18" s="5">
        <v>50.3</v>
      </c>
      <c r="H18" s="6">
        <v>4300</v>
      </c>
    </row>
    <row r="19" spans="1:8" ht="34.9" customHeight="1" x14ac:dyDescent="0.25">
      <c r="A19" s="10" t="s">
        <v>45</v>
      </c>
      <c r="B19" s="5">
        <v>51</v>
      </c>
      <c r="C19" s="5">
        <v>52</v>
      </c>
      <c r="D19" s="5">
        <v>52.8</v>
      </c>
      <c r="E19" s="5">
        <v>53.5</v>
      </c>
      <c r="F19" s="5">
        <v>54.5</v>
      </c>
      <c r="G19" s="5">
        <v>55.3</v>
      </c>
      <c r="H19" s="6">
        <v>4800</v>
      </c>
    </row>
    <row r="20" spans="1:8" ht="15" customHeight="1" x14ac:dyDescent="0.25">
      <c r="A20" s="10" t="s">
        <v>41</v>
      </c>
      <c r="B20" s="5">
        <v>85</v>
      </c>
      <c r="C20" s="5">
        <v>86</v>
      </c>
      <c r="D20" s="5">
        <v>86.8</v>
      </c>
      <c r="E20" s="5">
        <v>87.5</v>
      </c>
      <c r="F20" s="5">
        <v>88.5</v>
      </c>
      <c r="G20" s="5">
        <v>89.3</v>
      </c>
      <c r="H20" s="6">
        <v>8200</v>
      </c>
    </row>
    <row r="21" spans="1:8" ht="15" customHeight="1" x14ac:dyDescent="0.25">
      <c r="A21" s="11" t="s">
        <v>37</v>
      </c>
      <c r="B21" s="5">
        <v>56.5</v>
      </c>
      <c r="C21" s="5">
        <v>57.5</v>
      </c>
      <c r="D21" s="5">
        <v>58.3</v>
      </c>
      <c r="E21" s="5">
        <v>59</v>
      </c>
      <c r="F21" s="5">
        <v>60</v>
      </c>
      <c r="G21" s="5">
        <v>60.8</v>
      </c>
      <c r="H21" s="6">
        <v>5350</v>
      </c>
    </row>
    <row r="22" spans="1:8" ht="15" customHeight="1" x14ac:dyDescent="0.25">
      <c r="A22" s="11" t="s">
        <v>38</v>
      </c>
      <c r="B22" s="5">
        <v>56.5</v>
      </c>
      <c r="C22" s="5">
        <v>57.5</v>
      </c>
      <c r="D22" s="5">
        <v>58.3</v>
      </c>
      <c r="E22" s="5">
        <v>59</v>
      </c>
      <c r="F22" s="5">
        <v>60</v>
      </c>
      <c r="G22" s="5">
        <v>60.8</v>
      </c>
      <c r="H22" s="6">
        <v>5350</v>
      </c>
    </row>
    <row r="23" spans="1:8" ht="15" customHeight="1" x14ac:dyDescent="0.25">
      <c r="A23" s="11" t="s">
        <v>39</v>
      </c>
      <c r="B23" s="5">
        <v>60</v>
      </c>
      <c r="C23" s="5">
        <v>61</v>
      </c>
      <c r="D23" s="5">
        <v>61.8</v>
      </c>
      <c r="E23" s="5">
        <v>62.5</v>
      </c>
      <c r="F23" s="5">
        <v>63.5</v>
      </c>
      <c r="G23" s="5">
        <v>64.3</v>
      </c>
      <c r="H23" s="6">
        <v>5700</v>
      </c>
    </row>
    <row r="24" spans="1:8" ht="15" customHeight="1" x14ac:dyDescent="0.25">
      <c r="A24" s="11" t="s">
        <v>40</v>
      </c>
      <c r="B24" s="5">
        <v>81.5</v>
      </c>
      <c r="C24" s="5">
        <v>82.5</v>
      </c>
      <c r="D24" s="5">
        <v>83.3</v>
      </c>
      <c r="E24" s="5">
        <v>84</v>
      </c>
      <c r="F24" s="5">
        <v>85</v>
      </c>
      <c r="G24" s="5">
        <v>85.8</v>
      </c>
      <c r="H24" s="6">
        <v>7850</v>
      </c>
    </row>
    <row r="25" spans="1:8" ht="32.25" customHeight="1" x14ac:dyDescent="0.25">
      <c r="A25" s="10" t="s">
        <v>46</v>
      </c>
      <c r="B25" s="5">
        <v>80</v>
      </c>
      <c r="C25" s="5">
        <v>81</v>
      </c>
      <c r="D25" s="5">
        <v>81.8</v>
      </c>
      <c r="E25" s="5">
        <v>82.5</v>
      </c>
      <c r="F25" s="5">
        <v>83.5</v>
      </c>
      <c r="G25" s="5">
        <v>84.3</v>
      </c>
      <c r="H25" s="19">
        <v>7700</v>
      </c>
    </row>
    <row r="26" spans="1:8" ht="21" customHeight="1" x14ac:dyDescent="0.25">
      <c r="A26" s="2"/>
      <c r="B26" s="2"/>
      <c r="C26" s="2"/>
      <c r="D26" s="2"/>
      <c r="E26" s="2"/>
      <c r="F26" s="2"/>
      <c r="G26" s="2"/>
      <c r="H26" s="2"/>
    </row>
    <row r="27" spans="1:8" ht="27" customHeight="1" x14ac:dyDescent="0.25">
      <c r="A27" s="32" t="s">
        <v>29</v>
      </c>
      <c r="B27" s="33"/>
      <c r="C27" s="33"/>
      <c r="D27" s="33"/>
      <c r="E27" s="33"/>
      <c r="F27" s="33"/>
      <c r="G27" s="33"/>
      <c r="H27" s="34"/>
    </row>
    <row r="28" spans="1:8" ht="21" customHeight="1" x14ac:dyDescent="0.25">
      <c r="A28" s="3" t="s">
        <v>4</v>
      </c>
      <c r="B28" s="3" t="s">
        <v>12</v>
      </c>
      <c r="C28" s="3" t="s">
        <v>13</v>
      </c>
      <c r="D28" s="3" t="s">
        <v>14</v>
      </c>
      <c r="E28" s="3" t="s">
        <v>15</v>
      </c>
      <c r="F28" s="3" t="s">
        <v>16</v>
      </c>
      <c r="G28" s="3" t="s">
        <v>17</v>
      </c>
      <c r="H28" s="4" t="s">
        <v>28</v>
      </c>
    </row>
    <row r="29" spans="1:8" s="29" customFormat="1" ht="18.600000000000001" customHeight="1" x14ac:dyDescent="0.25">
      <c r="A29" s="20" t="s">
        <v>47</v>
      </c>
      <c r="B29" s="21">
        <v>4284</v>
      </c>
      <c r="C29" s="21">
        <v>4403</v>
      </c>
      <c r="D29" s="21">
        <v>4522</v>
      </c>
      <c r="E29" s="21">
        <v>4641</v>
      </c>
      <c r="F29" s="21">
        <v>4760</v>
      </c>
      <c r="G29" s="21">
        <v>4879</v>
      </c>
      <c r="H29" s="22">
        <v>1800</v>
      </c>
    </row>
    <row r="30" spans="1:8" ht="18.600000000000001" customHeight="1" x14ac:dyDescent="0.25">
      <c r="A30" s="20" t="s">
        <v>0</v>
      </c>
      <c r="B30" s="21">
        <v>9534</v>
      </c>
      <c r="C30" s="21">
        <v>9778</v>
      </c>
      <c r="D30" s="21">
        <v>9972</v>
      </c>
      <c r="E30" s="21">
        <v>10141</v>
      </c>
      <c r="F30" s="21">
        <v>10385</v>
      </c>
      <c r="G30" s="21">
        <v>10579</v>
      </c>
      <c r="H30" s="22">
        <v>3100</v>
      </c>
    </row>
    <row r="31" spans="1:8" ht="18.600000000000001" customHeight="1" x14ac:dyDescent="0.25">
      <c r="A31" s="23" t="s">
        <v>21</v>
      </c>
      <c r="B31" s="21">
        <v>14529</v>
      </c>
      <c r="C31" s="21">
        <v>14854</v>
      </c>
      <c r="D31" s="21">
        <v>15102</v>
      </c>
      <c r="E31" s="21">
        <v>15352</v>
      </c>
      <c r="F31" s="21">
        <v>15650</v>
      </c>
      <c r="G31" s="21">
        <v>15925</v>
      </c>
      <c r="H31" s="22">
        <v>4700</v>
      </c>
    </row>
    <row r="32" spans="1:8" ht="18.600000000000001" customHeight="1" x14ac:dyDescent="0.25">
      <c r="A32" s="23" t="s">
        <v>1</v>
      </c>
      <c r="B32" s="21">
        <v>10734</v>
      </c>
      <c r="C32" s="21">
        <v>10978</v>
      </c>
      <c r="D32" s="21">
        <v>11172</v>
      </c>
      <c r="E32" s="21">
        <v>11341</v>
      </c>
      <c r="F32" s="21">
        <v>11585</v>
      </c>
      <c r="G32" s="21">
        <v>11779</v>
      </c>
      <c r="H32" s="22">
        <v>3600</v>
      </c>
    </row>
    <row r="33" spans="1:8" ht="18.600000000000001" customHeight="1" x14ac:dyDescent="0.25">
      <c r="A33" s="23" t="s">
        <v>22</v>
      </c>
      <c r="B33" s="21">
        <v>14166</v>
      </c>
      <c r="C33" s="21">
        <v>14458</v>
      </c>
      <c r="D33" s="21">
        <v>14724</v>
      </c>
      <c r="E33" s="21">
        <v>14941</v>
      </c>
      <c r="F33" s="21">
        <v>15305</v>
      </c>
      <c r="G33" s="21">
        <v>15619</v>
      </c>
      <c r="H33" s="22">
        <v>4700</v>
      </c>
    </row>
    <row r="34" spans="1:8" ht="15.6" customHeight="1" x14ac:dyDescent="0.25">
      <c r="A34" s="23" t="s">
        <v>43</v>
      </c>
      <c r="B34" s="21">
        <v>15424</v>
      </c>
      <c r="C34" s="21">
        <v>15756.35</v>
      </c>
      <c r="D34" s="21">
        <v>16097.6</v>
      </c>
      <c r="E34" s="21">
        <v>16325.5</v>
      </c>
      <c r="F34" s="21">
        <v>16716.75</v>
      </c>
      <c r="G34" s="21">
        <v>16999.099999999999</v>
      </c>
      <c r="H34" s="22">
        <v>6200</v>
      </c>
    </row>
    <row r="35" spans="1:8" ht="15.6" customHeight="1" x14ac:dyDescent="0.25">
      <c r="A35" s="23" t="s">
        <v>32</v>
      </c>
      <c r="B35" s="21">
        <v>12034</v>
      </c>
      <c r="C35" s="21">
        <v>12278</v>
      </c>
      <c r="D35" s="21">
        <v>12472</v>
      </c>
      <c r="E35" s="21">
        <v>12641</v>
      </c>
      <c r="F35" s="21">
        <v>12885</v>
      </c>
      <c r="G35" s="21">
        <v>13079</v>
      </c>
      <c r="H35" s="22">
        <v>4800</v>
      </c>
    </row>
    <row r="36" spans="1:8" ht="15.6" customHeight="1" x14ac:dyDescent="0.25">
      <c r="A36" s="20" t="s">
        <v>44</v>
      </c>
      <c r="B36" s="21">
        <v>10934</v>
      </c>
      <c r="C36" s="21">
        <v>11178</v>
      </c>
      <c r="D36" s="21">
        <v>11372</v>
      </c>
      <c r="E36" s="21">
        <v>11541</v>
      </c>
      <c r="F36" s="21">
        <v>11785</v>
      </c>
      <c r="G36" s="21">
        <v>11979</v>
      </c>
      <c r="H36" s="22">
        <v>4250</v>
      </c>
    </row>
    <row r="37" spans="1:8" ht="15.6" customHeight="1" x14ac:dyDescent="0.25">
      <c r="A37" s="23" t="s">
        <v>33</v>
      </c>
      <c r="B37" s="21">
        <v>12834</v>
      </c>
      <c r="C37" s="21">
        <v>13078</v>
      </c>
      <c r="D37" s="21">
        <v>13272</v>
      </c>
      <c r="E37" s="21">
        <v>13441</v>
      </c>
      <c r="F37" s="21">
        <v>13685</v>
      </c>
      <c r="G37" s="21">
        <v>13879</v>
      </c>
      <c r="H37" s="22">
        <v>5250</v>
      </c>
    </row>
    <row r="38" spans="1:8" ht="15.6" customHeight="1" x14ac:dyDescent="0.25">
      <c r="A38" s="23" t="s">
        <v>34</v>
      </c>
      <c r="B38" s="21">
        <v>12284</v>
      </c>
      <c r="C38" s="21">
        <v>12528</v>
      </c>
      <c r="D38" s="21">
        <v>12722</v>
      </c>
      <c r="E38" s="21">
        <v>12891</v>
      </c>
      <c r="F38" s="21">
        <v>13135</v>
      </c>
      <c r="G38" s="21">
        <v>13329</v>
      </c>
      <c r="H38" s="22">
        <v>5000</v>
      </c>
    </row>
    <row r="39" spans="1:8" ht="15.6" customHeight="1" x14ac:dyDescent="0.25">
      <c r="A39" s="23" t="s">
        <v>35</v>
      </c>
      <c r="B39" s="21">
        <v>12234</v>
      </c>
      <c r="C39" s="21">
        <v>12478</v>
      </c>
      <c r="D39" s="21">
        <v>12672</v>
      </c>
      <c r="E39" s="21">
        <v>12841</v>
      </c>
      <c r="F39" s="21">
        <v>13085</v>
      </c>
      <c r="G39" s="21">
        <v>13279</v>
      </c>
      <c r="H39" s="22">
        <v>4900</v>
      </c>
    </row>
    <row r="40" spans="1:8" ht="15.6" customHeight="1" x14ac:dyDescent="0.25">
      <c r="A40" s="23" t="s">
        <v>36</v>
      </c>
      <c r="B40" s="21">
        <v>11034</v>
      </c>
      <c r="C40" s="21">
        <v>11278</v>
      </c>
      <c r="D40" s="21">
        <v>11472</v>
      </c>
      <c r="E40" s="21">
        <v>11641</v>
      </c>
      <c r="F40" s="21">
        <v>11885</v>
      </c>
      <c r="G40" s="21">
        <v>12079</v>
      </c>
      <c r="H40" s="22">
        <v>4300</v>
      </c>
    </row>
    <row r="41" spans="1:8" ht="34.5" customHeight="1" x14ac:dyDescent="0.25">
      <c r="A41" s="20" t="s">
        <v>45</v>
      </c>
      <c r="B41" s="21">
        <v>11984</v>
      </c>
      <c r="C41" s="21">
        <v>12228</v>
      </c>
      <c r="D41" s="21">
        <v>12422</v>
      </c>
      <c r="E41" s="21">
        <v>12591</v>
      </c>
      <c r="F41" s="21">
        <v>12835</v>
      </c>
      <c r="G41" s="21">
        <v>13029</v>
      </c>
      <c r="H41" s="22">
        <v>4800</v>
      </c>
    </row>
    <row r="42" spans="1:8" ht="16.899999999999999" customHeight="1" x14ac:dyDescent="0.25">
      <c r="A42" s="20" t="s">
        <v>41</v>
      </c>
      <c r="B42" s="21">
        <v>19134</v>
      </c>
      <c r="C42" s="21">
        <v>19378</v>
      </c>
      <c r="D42" s="21">
        <v>19572</v>
      </c>
      <c r="E42" s="21">
        <v>19741</v>
      </c>
      <c r="F42" s="21">
        <v>19985</v>
      </c>
      <c r="G42" s="21">
        <v>20179</v>
      </c>
      <c r="H42" s="22">
        <v>8200</v>
      </c>
    </row>
    <row r="43" spans="1:8" ht="16.899999999999999" customHeight="1" x14ac:dyDescent="0.25">
      <c r="A43" s="23" t="s">
        <v>37</v>
      </c>
      <c r="B43" s="21">
        <v>13284</v>
      </c>
      <c r="C43" s="21">
        <v>13528</v>
      </c>
      <c r="D43" s="21">
        <v>13722</v>
      </c>
      <c r="E43" s="21">
        <v>13891</v>
      </c>
      <c r="F43" s="21">
        <v>14135</v>
      </c>
      <c r="G43" s="21">
        <v>14329</v>
      </c>
      <c r="H43" s="22">
        <v>5350</v>
      </c>
    </row>
    <row r="44" spans="1:8" ht="16.899999999999999" customHeight="1" x14ac:dyDescent="0.25">
      <c r="A44" s="23" t="s">
        <v>38</v>
      </c>
      <c r="B44" s="21">
        <v>13284</v>
      </c>
      <c r="C44" s="21">
        <v>13528</v>
      </c>
      <c r="D44" s="21">
        <v>13722</v>
      </c>
      <c r="E44" s="21">
        <v>13891</v>
      </c>
      <c r="F44" s="21">
        <v>14135</v>
      </c>
      <c r="G44" s="21">
        <v>14329</v>
      </c>
      <c r="H44" s="22">
        <v>5350</v>
      </c>
    </row>
    <row r="45" spans="1:8" ht="16.899999999999999" customHeight="1" x14ac:dyDescent="0.25">
      <c r="A45" s="23" t="s">
        <v>39</v>
      </c>
      <c r="B45" s="21">
        <v>13734</v>
      </c>
      <c r="C45" s="21">
        <v>13978</v>
      </c>
      <c r="D45" s="21">
        <v>14172</v>
      </c>
      <c r="E45" s="21">
        <v>14341</v>
      </c>
      <c r="F45" s="21">
        <v>14585</v>
      </c>
      <c r="G45" s="21">
        <v>14779</v>
      </c>
      <c r="H45" s="22">
        <v>5700</v>
      </c>
    </row>
    <row r="46" spans="1:8" ht="16.899999999999999" customHeight="1" x14ac:dyDescent="0.25">
      <c r="A46" s="23" t="s">
        <v>40</v>
      </c>
      <c r="B46" s="21">
        <v>18234</v>
      </c>
      <c r="C46" s="21">
        <v>18478</v>
      </c>
      <c r="D46" s="21">
        <v>18672</v>
      </c>
      <c r="E46" s="21">
        <v>18841</v>
      </c>
      <c r="F46" s="21">
        <v>19085</v>
      </c>
      <c r="G46" s="21">
        <v>19279</v>
      </c>
      <c r="H46" s="22">
        <v>7850</v>
      </c>
    </row>
    <row r="47" spans="1:8" ht="30.75" customHeight="1" x14ac:dyDescent="0.25">
      <c r="A47" s="23" t="s">
        <v>46</v>
      </c>
      <c r="B47" s="21">
        <v>17784</v>
      </c>
      <c r="C47" s="21">
        <v>18028</v>
      </c>
      <c r="D47" s="21">
        <v>18222</v>
      </c>
      <c r="E47" s="21">
        <v>18391</v>
      </c>
      <c r="F47" s="21">
        <v>18635</v>
      </c>
      <c r="G47" s="21">
        <v>18829</v>
      </c>
      <c r="H47" s="22">
        <v>7700</v>
      </c>
    </row>
    <row r="48" spans="1:8" s="29" customFormat="1" ht="15" x14ac:dyDescent="0.25">
      <c r="A48" s="12" t="s">
        <v>30</v>
      </c>
      <c r="B48" s="7"/>
      <c r="C48" s="7"/>
      <c r="D48" s="7"/>
      <c r="E48" s="7"/>
      <c r="F48" s="7"/>
      <c r="G48" s="7"/>
      <c r="H48" s="7"/>
    </row>
    <row r="49" spans="1:8" s="8" customFormat="1" ht="15.75" customHeight="1" x14ac:dyDescent="0.2">
      <c r="A49" s="12" t="s">
        <v>18</v>
      </c>
      <c r="B49" s="7"/>
      <c r="C49" s="7"/>
      <c r="D49" s="7"/>
      <c r="E49" s="7"/>
      <c r="F49" s="7"/>
      <c r="G49" s="7"/>
      <c r="H49" s="7"/>
    </row>
    <row r="50" spans="1:8" s="8" customFormat="1" ht="18" customHeight="1" x14ac:dyDescent="0.2">
      <c r="A50" s="12" t="s">
        <v>20</v>
      </c>
      <c r="B50" s="7"/>
      <c r="C50" s="7"/>
      <c r="D50" s="7"/>
      <c r="E50" s="7"/>
      <c r="F50" s="7"/>
      <c r="G50" s="7"/>
      <c r="H50" s="7"/>
    </row>
    <row r="51" spans="1:8" s="9" customFormat="1" ht="16.5" customHeight="1" x14ac:dyDescent="0.2">
      <c r="A51" s="14" t="s">
        <v>2</v>
      </c>
      <c r="B51" s="15"/>
      <c r="C51" s="15"/>
      <c r="D51" s="15"/>
      <c r="E51" s="15"/>
      <c r="F51" s="15"/>
      <c r="G51" s="15"/>
      <c r="H51" s="15"/>
    </row>
    <row r="52" spans="1:8" s="9" customFormat="1" ht="15.75" customHeight="1" x14ac:dyDescent="0.2">
      <c r="A52" s="12" t="s">
        <v>23</v>
      </c>
      <c r="B52" s="15"/>
      <c r="C52" s="15"/>
      <c r="D52" s="15"/>
      <c r="E52" s="15"/>
      <c r="F52" s="15"/>
      <c r="G52" s="15"/>
      <c r="H52" s="15"/>
    </row>
    <row r="53" spans="1:8" s="9" customFormat="1" ht="15.75" customHeight="1" x14ac:dyDescent="0.2">
      <c r="A53" s="12" t="s">
        <v>24</v>
      </c>
      <c r="B53" s="15"/>
      <c r="C53" s="15"/>
      <c r="D53" s="15"/>
      <c r="E53" s="15"/>
      <c r="F53" s="16"/>
      <c r="G53" s="15"/>
      <c r="H53" s="15"/>
    </row>
    <row r="54" spans="1:8" ht="15.75" customHeight="1" x14ac:dyDescent="0.25">
      <c r="A54" s="12" t="s">
        <v>25</v>
      </c>
      <c r="B54" s="15"/>
      <c r="C54" s="15"/>
      <c r="D54" s="15"/>
      <c r="E54" s="15"/>
      <c r="F54" s="15"/>
      <c r="G54" s="15"/>
      <c r="H54" s="15"/>
    </row>
    <row r="55" spans="1:8" ht="15.75" customHeight="1" x14ac:dyDescent="0.25">
      <c r="A55" s="17" t="s">
        <v>53</v>
      </c>
      <c r="B55" s="7"/>
      <c r="C55" s="7"/>
      <c r="D55" s="7"/>
      <c r="E55" s="7"/>
      <c r="F55" s="7"/>
      <c r="G55" s="7"/>
      <c r="H55" s="7"/>
    </row>
    <row r="56" spans="1:8" ht="15.75" customHeight="1" x14ac:dyDescent="0.25">
      <c r="A56" s="18" t="s">
        <v>48</v>
      </c>
      <c r="B56" s="7"/>
      <c r="C56" s="7"/>
      <c r="D56" s="7"/>
      <c r="E56" s="7"/>
      <c r="F56" s="7"/>
      <c r="G56" s="7"/>
      <c r="H56" s="7"/>
    </row>
    <row r="57" spans="1:8" ht="33" customHeight="1" x14ac:dyDescent="0.25">
      <c r="A57" s="37" t="s">
        <v>52</v>
      </c>
      <c r="B57" s="37"/>
      <c r="C57" s="37"/>
      <c r="D57" s="37"/>
      <c r="E57" s="37"/>
      <c r="F57" s="37"/>
      <c r="G57" s="37"/>
      <c r="H57" s="37"/>
    </row>
    <row r="58" spans="1:8" ht="15.75" customHeight="1" x14ac:dyDescent="0.25">
      <c r="A58" s="30" t="s">
        <v>71</v>
      </c>
      <c r="B58" s="35"/>
      <c r="C58" s="35"/>
      <c r="D58" s="35"/>
      <c r="E58" s="35"/>
      <c r="F58" s="35"/>
      <c r="G58" s="35"/>
      <c r="H58" s="35"/>
    </row>
    <row r="59" spans="1:8" ht="15.75" customHeight="1" x14ac:dyDescent="0.25">
      <c r="A59" s="35"/>
      <c r="B59" s="35"/>
      <c r="C59" s="35"/>
      <c r="D59" s="35"/>
      <c r="E59" s="35"/>
      <c r="F59" s="35"/>
      <c r="G59" s="35"/>
      <c r="H59" s="35"/>
    </row>
    <row r="60" spans="1:8" ht="15.75" customHeight="1" x14ac:dyDescent="0.25">
      <c r="A60" s="35"/>
      <c r="B60" s="35"/>
      <c r="C60" s="35"/>
      <c r="D60" s="35"/>
      <c r="E60" s="35"/>
      <c r="F60" s="35"/>
      <c r="G60" s="35"/>
      <c r="H60" s="35"/>
    </row>
    <row r="61" spans="1:8" ht="15.75" customHeight="1" x14ac:dyDescent="0.25">
      <c r="A61" s="35"/>
      <c r="B61" s="35"/>
      <c r="C61" s="35"/>
      <c r="D61" s="35"/>
      <c r="E61" s="35"/>
      <c r="F61" s="35"/>
      <c r="G61" s="35"/>
      <c r="H61" s="35"/>
    </row>
    <row r="62" spans="1:8" ht="61.5" customHeight="1" x14ac:dyDescent="0.25">
      <c r="A62" s="35"/>
      <c r="B62" s="35"/>
      <c r="C62" s="35"/>
      <c r="D62" s="35"/>
      <c r="E62" s="35"/>
      <c r="F62" s="35"/>
      <c r="G62" s="35"/>
      <c r="H62" s="35"/>
    </row>
    <row r="63" spans="1:8" ht="15.75" customHeight="1" x14ac:dyDescent="0.25">
      <c r="A63" s="8" t="s">
        <v>54</v>
      </c>
      <c r="B63" s="8"/>
      <c r="C63" s="8"/>
      <c r="D63" s="8"/>
      <c r="E63" s="8"/>
      <c r="F63" s="8"/>
      <c r="G63" s="8"/>
      <c r="H63" s="8"/>
    </row>
    <row r="64" spans="1:8" ht="15.75" customHeight="1" x14ac:dyDescent="0.25">
      <c r="A64" s="13" t="s">
        <v>5</v>
      </c>
      <c r="B64" s="8"/>
      <c r="C64" s="8"/>
      <c r="D64" s="8"/>
      <c r="E64" s="8"/>
      <c r="F64" s="8"/>
      <c r="G64" s="8"/>
      <c r="H64" s="8"/>
    </row>
    <row r="65" spans="1:8" ht="20.45" customHeight="1" x14ac:dyDescent="0.25">
      <c r="A65" s="30" t="s">
        <v>55</v>
      </c>
      <c r="B65" s="30"/>
      <c r="C65" s="30"/>
      <c r="D65" s="30"/>
      <c r="E65" s="30"/>
      <c r="F65" s="30"/>
      <c r="G65" s="30"/>
      <c r="H65" s="30"/>
    </row>
    <row r="66" spans="1:8" ht="15.75" customHeight="1" x14ac:dyDescent="0.25">
      <c r="A66" s="12" t="s">
        <v>3</v>
      </c>
      <c r="B66" s="7"/>
      <c r="C66" s="7"/>
      <c r="D66" s="7"/>
      <c r="E66" s="7"/>
      <c r="F66" s="7"/>
      <c r="G66" s="7"/>
      <c r="H66" s="7"/>
    </row>
    <row r="67" spans="1:8" ht="20.45" customHeight="1" x14ac:dyDescent="0.25">
      <c r="A67" s="30" t="s">
        <v>49</v>
      </c>
      <c r="B67" s="35"/>
      <c r="C67" s="35"/>
      <c r="D67" s="35"/>
      <c r="E67" s="35"/>
      <c r="F67" s="35"/>
      <c r="G67" s="35"/>
      <c r="H67" s="35"/>
    </row>
    <row r="68" spans="1:8" s="29" customFormat="1" ht="21" customHeight="1" x14ac:dyDescent="0.25">
      <c r="A68" s="31" t="s">
        <v>50</v>
      </c>
      <c r="B68" s="31"/>
      <c r="C68" s="31"/>
      <c r="D68" s="31"/>
      <c r="E68" s="31"/>
      <c r="F68" s="31"/>
      <c r="G68" s="31"/>
      <c r="H68" s="31"/>
    </row>
    <row r="69" spans="1:8" ht="21.75" customHeight="1" x14ac:dyDescent="0.25">
      <c r="A69" s="17" t="s">
        <v>56</v>
      </c>
      <c r="B69" s="18"/>
      <c r="C69" s="18"/>
      <c r="D69" s="18"/>
      <c r="E69" s="18"/>
      <c r="F69" s="18"/>
      <c r="G69" s="7"/>
      <c r="H69" s="7"/>
    </row>
    <row r="70" spans="1:8" ht="15.75" customHeight="1" x14ac:dyDescent="0.25">
      <c r="A70" s="12" t="s">
        <v>57</v>
      </c>
      <c r="B70" s="18"/>
      <c r="C70" s="18"/>
      <c r="D70" s="18"/>
      <c r="E70" s="18"/>
      <c r="F70" s="18"/>
      <c r="G70" s="7"/>
      <c r="H70" s="7"/>
    </row>
    <row r="71" spans="1:8" ht="15.75" customHeight="1" x14ac:dyDescent="0.25">
      <c r="A71" s="12" t="s">
        <v>58</v>
      </c>
      <c r="B71" s="18"/>
      <c r="C71" s="18"/>
      <c r="D71" s="18"/>
      <c r="E71" s="18"/>
      <c r="F71" s="18"/>
      <c r="G71" s="7"/>
      <c r="H71" s="7"/>
    </row>
    <row r="72" spans="1:8" ht="15.75" customHeight="1" x14ac:dyDescent="0.25">
      <c r="A72" s="12" t="s">
        <v>59</v>
      </c>
      <c r="B72" s="18"/>
      <c r="C72" s="18"/>
      <c r="D72" s="18"/>
      <c r="E72" s="18"/>
      <c r="F72" s="18"/>
      <c r="G72" s="7"/>
      <c r="H72" s="7"/>
    </row>
    <row r="73" spans="1:8" ht="15.75" customHeight="1" x14ac:dyDescent="0.25">
      <c r="A73" s="12" t="s">
        <v>42</v>
      </c>
      <c r="B73" s="18"/>
      <c r="C73" s="18"/>
      <c r="D73" s="18"/>
      <c r="E73" s="18"/>
      <c r="F73" s="18"/>
      <c r="G73" s="7"/>
      <c r="H73" s="7"/>
    </row>
    <row r="74" spans="1:8" ht="15.75" customHeight="1" x14ac:dyDescent="0.25">
      <c r="A74" s="12" t="s">
        <v>60</v>
      </c>
      <c r="B74" s="18"/>
      <c r="C74" s="18"/>
      <c r="D74" s="18"/>
      <c r="E74" s="18"/>
      <c r="F74" s="18"/>
      <c r="G74" s="7"/>
      <c r="H74" s="7"/>
    </row>
    <row r="75" spans="1:8" ht="15.75" customHeight="1" x14ac:dyDescent="0.25">
      <c r="A75" s="12" t="s">
        <v>61</v>
      </c>
      <c r="B75" s="18"/>
      <c r="C75" s="18"/>
      <c r="D75" s="18"/>
      <c r="E75" s="18"/>
      <c r="F75" s="18"/>
      <c r="G75" s="7"/>
      <c r="H75" s="7"/>
    </row>
    <row r="76" spans="1:8" ht="15.75" customHeight="1" x14ac:dyDescent="0.25">
      <c r="A76" s="12" t="s">
        <v>26</v>
      </c>
      <c r="B76" s="18"/>
      <c r="C76" s="18"/>
      <c r="D76" s="18"/>
      <c r="E76" s="18"/>
      <c r="F76" s="18"/>
      <c r="G76" s="7"/>
      <c r="H76" s="7"/>
    </row>
    <row r="77" spans="1:8" ht="21" customHeight="1" x14ac:dyDescent="0.25">
      <c r="A77" s="17" t="s">
        <v>62</v>
      </c>
      <c r="B77" s="15"/>
      <c r="C77" s="15"/>
      <c r="D77" s="15"/>
      <c r="E77" s="15"/>
      <c r="F77" s="15"/>
      <c r="G77" s="15"/>
      <c r="H77" s="15"/>
    </row>
    <row r="78" spans="1:8" s="29" customFormat="1" ht="39.75" customHeight="1" x14ac:dyDescent="0.25">
      <c r="A78" s="30" t="s">
        <v>64</v>
      </c>
      <c r="B78" s="30"/>
      <c r="C78" s="30"/>
      <c r="D78" s="30"/>
      <c r="E78" s="30"/>
      <c r="F78" s="30"/>
      <c r="G78" s="30"/>
      <c r="H78" s="30"/>
    </row>
    <row r="79" spans="1:8" s="29" customFormat="1" ht="57" customHeight="1" x14ac:dyDescent="0.25">
      <c r="A79" s="30" t="s">
        <v>63</v>
      </c>
      <c r="B79" s="30"/>
      <c r="C79" s="30"/>
      <c r="D79" s="30"/>
      <c r="E79" s="30"/>
      <c r="F79" s="30"/>
      <c r="G79" s="30"/>
      <c r="H79" s="30"/>
    </row>
    <row r="80" spans="1:8" ht="20.45" customHeight="1" x14ac:dyDescent="0.25">
      <c r="A80" s="28" t="s">
        <v>65</v>
      </c>
      <c r="B80" s="28"/>
      <c r="C80" s="28"/>
      <c r="D80" s="28"/>
      <c r="E80" s="28"/>
      <c r="F80" s="28"/>
      <c r="G80" s="28"/>
      <c r="H80" s="28"/>
    </row>
    <row r="81" spans="1:8" ht="20.45" customHeight="1" x14ac:dyDescent="0.25">
      <c r="A81" s="12" t="s">
        <v>31</v>
      </c>
      <c r="B81" s="28"/>
      <c r="C81" s="28"/>
      <c r="D81" s="28"/>
      <c r="E81" s="28"/>
      <c r="F81" s="28"/>
      <c r="G81" s="28"/>
      <c r="H81" s="28"/>
    </row>
    <row r="82" spans="1:8" ht="37.5" customHeight="1" x14ac:dyDescent="0.25">
      <c r="A82" s="30" t="s">
        <v>66</v>
      </c>
      <c r="B82" s="30"/>
      <c r="C82" s="30"/>
      <c r="D82" s="30"/>
      <c r="E82" s="30"/>
      <c r="F82" s="30"/>
      <c r="G82" s="30"/>
      <c r="H82" s="30"/>
    </row>
    <row r="83" spans="1:8" ht="17.45" customHeight="1" x14ac:dyDescent="0.25">
      <c r="A83" s="24" t="s">
        <v>67</v>
      </c>
      <c r="B83" s="9"/>
      <c r="C83" s="9"/>
      <c r="D83" s="25"/>
      <c r="E83" s="9"/>
      <c r="F83" s="9"/>
      <c r="G83" s="9"/>
      <c r="H83" s="9"/>
    </row>
    <row r="84" spans="1:8" ht="17.45" customHeight="1" x14ac:dyDescent="0.25">
      <c r="A84" s="26" t="s">
        <v>51</v>
      </c>
      <c r="B84" s="26"/>
      <c r="C84" s="26"/>
      <c r="D84" s="27"/>
      <c r="E84" s="26"/>
      <c r="F84" s="26"/>
      <c r="G84" s="26"/>
      <c r="H84" s="26"/>
    </row>
    <row r="85" spans="1:8" ht="17.45" customHeight="1" x14ac:dyDescent="0.25">
      <c r="A85" s="26" t="s">
        <v>68</v>
      </c>
      <c r="B85" s="26"/>
      <c r="C85" s="26"/>
      <c r="D85" s="27"/>
      <c r="E85" s="26"/>
      <c r="F85" s="26"/>
      <c r="G85" s="26"/>
      <c r="H85" s="26"/>
    </row>
    <row r="86" spans="1:8" ht="17.45" customHeight="1" x14ac:dyDescent="0.25">
      <c r="A86" s="26" t="s">
        <v>69</v>
      </c>
      <c r="B86" s="26"/>
      <c r="C86" s="26"/>
      <c r="D86" s="27"/>
      <c r="E86" s="26"/>
      <c r="F86" s="26"/>
      <c r="G86" s="26"/>
      <c r="H86" s="26"/>
    </row>
    <row r="87" spans="1:8" ht="17.45" customHeight="1" x14ac:dyDescent="0.25">
      <c r="A87" s="26" t="s">
        <v>70</v>
      </c>
      <c r="B87" s="26"/>
      <c r="C87" s="26"/>
      <c r="D87" s="27"/>
      <c r="E87" s="26"/>
      <c r="F87" s="26"/>
      <c r="G87" s="26"/>
      <c r="H87" s="26"/>
    </row>
    <row r="88" spans="1:8" ht="2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1" customHeight="1" x14ac:dyDescent="0.25">
      <c r="A132" s="1"/>
      <c r="B132" s="1"/>
      <c r="C132" s="1"/>
      <c r="D132" s="1"/>
      <c r="E132" s="1"/>
      <c r="F132" s="1"/>
      <c r="G132" s="1"/>
      <c r="H132" s="1"/>
    </row>
  </sheetData>
  <mergeCells count="11">
    <mergeCell ref="A4:H4"/>
    <mergeCell ref="A27:H27"/>
    <mergeCell ref="A57:H57"/>
    <mergeCell ref="A58:H62"/>
    <mergeCell ref="A65:H65"/>
    <mergeCell ref="A82:H82"/>
    <mergeCell ref="A68:H68"/>
    <mergeCell ref="A78:H78"/>
    <mergeCell ref="A79:H79"/>
    <mergeCell ref="A5:H5"/>
    <mergeCell ref="A67:H67"/>
  </mergeCells>
  <conditionalFormatting sqref="A29:H47 A7:H25">
    <cfRule type="expression" dxfId="0" priority="1" stopIfTrue="1">
      <formula>IF(ROW(7:7)/2=ROUND(ROW(7:7)/2,0),1,0)</formula>
    </cfRule>
  </conditionalFormatting>
  <pageMargins left="0.7" right="0.7" top="0.75" bottom="0.75" header="0.3" footer="0.3"/>
  <pageSetup paperSize="9" scale="52" orientation="portrait" r:id="rId1"/>
  <rowBreaks count="2" manualBreakCount="2">
    <brk id="37" max="8" man="1"/>
    <brk id="82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Екатеринбурга ВЛЛ</vt:lpstr>
      <vt:lpstr>'из Екатеринбурга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2024-04-03T23:35:57Z</dcterms:modified>
</cp:coreProperties>
</file>